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7035" activeTab="0"/>
  </bookViews>
  <sheets>
    <sheet name="Feuil1" sheetId="1" r:id="rId1"/>
    <sheet name="Feuil2" sheetId="2" r:id="rId2"/>
    <sheet name="Feuil3" sheetId="3" r:id="rId3"/>
  </sheets>
  <definedNames>
    <definedName name="OLE_LINK2" localSheetId="0">'Feuil1'!#REF!</definedName>
  </definedNames>
  <calcPr fullCalcOnLoad="1"/>
</workbook>
</file>

<file path=xl/sharedStrings.xml><?xml version="1.0" encoding="utf-8"?>
<sst xmlns="http://schemas.openxmlformats.org/spreadsheetml/2006/main" count="109" uniqueCount="64">
  <si>
    <t xml:space="preserve">Marktbericht der Prijzen / Markt van </t>
  </si>
  <si>
    <t>Nombre d'animaux exposés / Aantal van aanwezige dieren</t>
  </si>
  <si>
    <t>Veaux / Kalveren:</t>
  </si>
  <si>
    <t>Bétail maigre et de boucherie / Mager en slachtvee:</t>
  </si>
  <si>
    <t>Prix du bétail bovin HTVA et frais de marché inclus.</t>
  </si>
  <si>
    <t>Prijs van hoornvee exclusief BTW en marktkosten inbegrepen.</t>
  </si>
  <si>
    <r>
      <t xml:space="preserve">A)BETAIL MAIGRE / MAGERVEE :(PRIX/PIECE PRIJS/STUCK en </t>
    </r>
    <r>
      <rPr>
        <b/>
        <u val="single"/>
        <sz val="12"/>
        <rFont val="Times New Roman"/>
        <family val="1"/>
      </rPr>
      <t>EURO</t>
    </r>
  </si>
  <si>
    <t>VEAUX:</t>
  </si>
  <si>
    <t>KALVEREN</t>
  </si>
  <si>
    <t>Culard  Mâle/Stier</t>
  </si>
  <si>
    <t xml:space="preserve">CDP/Dikbil:  </t>
  </si>
  <si>
    <t>Femelle/Vaars</t>
  </si>
  <si>
    <t>GENISSES</t>
  </si>
  <si>
    <t>VAARZEN</t>
  </si>
  <si>
    <t>180/250 KG</t>
  </si>
  <si>
    <t>PN/PR ZW/RW</t>
  </si>
  <si>
    <t>BBB/BBW:Culard</t>
  </si>
  <si>
    <t>250/400 KG</t>
  </si>
  <si>
    <t>BBB/BBW: Culard</t>
  </si>
  <si>
    <t>400/500 KG</t>
  </si>
  <si>
    <t>Pleines/Drachtige</t>
  </si>
  <si>
    <t>VACHES</t>
  </si>
  <si>
    <t>Moyennes / Middelmatige</t>
  </si>
  <si>
    <t>KOEIEN</t>
  </si>
  <si>
    <t xml:space="preserve">Mixtes / gemengd </t>
  </si>
  <si>
    <t>Cat II</t>
  </si>
  <si>
    <t>Cat I</t>
  </si>
  <si>
    <t>Cdp/Dikbil</t>
  </si>
  <si>
    <t>2 à 4 ans / 2 tot 4 jaren</t>
  </si>
  <si>
    <t>agées / oudere</t>
  </si>
  <si>
    <t>TAUREAUX</t>
  </si>
  <si>
    <t>Ordinaires / Gewone</t>
  </si>
  <si>
    <t>180/250 kg</t>
  </si>
  <si>
    <t>250/320 kg</t>
  </si>
  <si>
    <t>320/370 kg</t>
  </si>
  <si>
    <t>&gt; /370 kg</t>
  </si>
  <si>
    <t xml:space="preserve">Assimilés/ Gelijkgesteld </t>
  </si>
  <si>
    <t xml:space="preserve">Cdp / Dikbil </t>
  </si>
  <si>
    <t>B) BETAIL DE BOUCHERIE / SLACHTVEE : (PRIX/KG  PRIJS/KG)</t>
  </si>
  <si>
    <t>VACHES / KOEIEN</t>
  </si>
  <si>
    <t xml:space="preserve">Fabrication / Fabricatie </t>
  </si>
  <si>
    <t xml:space="preserve">TAUREAUX / STIEREN </t>
  </si>
  <si>
    <t xml:space="preserve">Assimilés / Gelijksteld </t>
  </si>
  <si>
    <t>TOTAL</t>
  </si>
  <si>
    <t>Chevaux / Paarden /Poneys/pony</t>
  </si>
  <si>
    <t>Ordinaires/Gewone/Françaises</t>
  </si>
  <si>
    <t>E.S.</t>
  </si>
  <si>
    <t>O.</t>
  </si>
  <si>
    <t>R.</t>
  </si>
  <si>
    <t>U.</t>
  </si>
  <si>
    <t>E.</t>
  </si>
  <si>
    <t>S.</t>
  </si>
  <si>
    <t>Bonne Conformation</t>
  </si>
  <si>
    <t>P.</t>
  </si>
  <si>
    <t>P.O</t>
  </si>
  <si>
    <t>R.U</t>
  </si>
  <si>
    <t>LAITIERS</t>
  </si>
  <si>
    <t>MIXTES</t>
  </si>
  <si>
    <t>O</t>
  </si>
  <si>
    <t>P</t>
  </si>
  <si>
    <t>MIXTE</t>
  </si>
  <si>
    <t>Mercuriales des Prix / Marché du 05/01/2024</t>
  </si>
  <si>
    <t>COMMENTAIRE : Calme veaux laitiers, reprise sur les mêmes bases pour le reste. Ferme lourdes vaches CDP</t>
  </si>
  <si>
    <r>
      <t>PROCHAIN MARCHE LE / TOEKOMSTIGE VEEMARKT OP 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 xml:space="preserve">le vendredi </t>
    </r>
    <r>
      <rPr>
        <b/>
        <sz val="12"/>
        <rFont val="Times New Roman"/>
        <family val="1"/>
      </rPr>
      <t>12 janvier 2024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</si>
</sst>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  <numFmt numFmtId="175" formatCode="[$-80C]dddd\ d\ mmmm\ yyyy"/>
    <numFmt numFmtId="176" formatCode="0.0"/>
    <numFmt numFmtId="177" formatCode="&quot;€&quot;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4" fontId="0" fillId="0" borderId="23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174" fontId="0" fillId="0" borderId="25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174" fontId="0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 quotePrefix="1">
      <alignment horizontal="right"/>
    </xf>
    <xf numFmtId="0" fontId="12" fillId="0" borderId="0" xfId="0" applyFont="1" applyAlignment="1">
      <alignment/>
    </xf>
    <xf numFmtId="177" fontId="0" fillId="0" borderId="0" xfId="0" applyNumberFormat="1" applyAlignment="1">
      <alignment/>
    </xf>
    <xf numFmtId="0" fontId="2" fillId="0" borderId="2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10" xfId="0" applyFon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33" xfId="0" applyNumberFormat="1" applyBorder="1" applyAlignment="1">
      <alignment/>
    </xf>
    <xf numFmtId="0" fontId="5" fillId="0" borderId="34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74" fontId="0" fillId="0" borderId="34" xfId="0" applyNumberFormat="1" applyBorder="1" applyAlignment="1">
      <alignment/>
    </xf>
    <xf numFmtId="174" fontId="0" fillId="0" borderId="35" xfId="0" applyNumberFormat="1" applyBorder="1" applyAlignment="1">
      <alignment/>
    </xf>
    <xf numFmtId="0" fontId="54" fillId="0" borderId="0" xfId="0" applyFont="1" applyAlignment="1">
      <alignment/>
    </xf>
    <xf numFmtId="174" fontId="0" fillId="0" borderId="18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 horizontal="left"/>
    </xf>
    <xf numFmtId="9" fontId="2" fillId="0" borderId="36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762000</xdr:colOff>
      <xdr:row>5</xdr:row>
      <xdr:rowOff>95250</xdr:rowOff>
    </xdr:to>
    <xdr:pic>
      <xdr:nvPicPr>
        <xdr:cNvPr id="1" name="Picture 4" descr="LOGO MARCHE COUVERT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371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130" zoomScaleNormal="130" zoomScalePageLayoutView="0" workbookViewId="0" topLeftCell="A49">
      <selection activeCell="B69" sqref="B69"/>
    </sheetView>
  </sheetViews>
  <sheetFormatPr defaultColWidth="11.421875" defaultRowHeight="12.75"/>
  <cols>
    <col min="2" max="2" width="20.7109375" style="0" customWidth="1"/>
    <col min="3" max="3" width="5.140625" style="0" customWidth="1"/>
    <col min="6" max="6" width="14.28125" style="0" bestFit="1" customWidth="1"/>
  </cols>
  <sheetData>
    <row r="1" spans="4:6" ht="12.75">
      <c r="D1" s="83"/>
      <c r="E1" s="83"/>
      <c r="F1" s="83"/>
    </row>
    <row r="2" spans="4:6" ht="15.75" customHeight="1">
      <c r="D2" s="84" t="s">
        <v>61</v>
      </c>
      <c r="E2" s="84"/>
      <c r="F2" s="84"/>
    </row>
    <row r="3" ht="12.75">
      <c r="D3" s="1" t="s">
        <v>0</v>
      </c>
    </row>
    <row r="7" ht="12.75">
      <c r="A7" s="1" t="s">
        <v>1</v>
      </c>
    </row>
    <row r="9" spans="1:6" ht="15.75">
      <c r="A9" s="2" t="s">
        <v>3</v>
      </c>
      <c r="E9" s="57"/>
      <c r="F9" s="56">
        <v>1436</v>
      </c>
    </row>
    <row r="10" spans="1:6" ht="15.75">
      <c r="A10" s="2" t="s">
        <v>2</v>
      </c>
      <c r="E10" s="57"/>
      <c r="F10" s="42">
        <v>0</v>
      </c>
    </row>
    <row r="11" spans="1:6" ht="15.75">
      <c r="A11" s="2" t="s">
        <v>44</v>
      </c>
      <c r="D11" s="53"/>
      <c r="E11" s="57"/>
      <c r="F11" s="42">
        <v>1</v>
      </c>
    </row>
    <row r="12" spans="1:6" ht="12.75">
      <c r="A12" s="54"/>
      <c r="F12" s="43"/>
    </row>
    <row r="13" spans="5:6" ht="12.75">
      <c r="E13" t="s">
        <v>43</v>
      </c>
      <c r="F13" s="47">
        <f>SUM(F9:F11)</f>
        <v>1437</v>
      </c>
    </row>
    <row r="14" ht="12.75">
      <c r="A14" s="2" t="s">
        <v>4</v>
      </c>
    </row>
    <row r="15" ht="12.75">
      <c r="A15" s="2" t="s">
        <v>5</v>
      </c>
    </row>
    <row r="17" ht="15.75">
      <c r="A17" s="3" t="s">
        <v>6</v>
      </c>
    </row>
    <row r="18" ht="13.5" thickBot="1"/>
    <row r="19" spans="1:8" ht="13.5" thickBot="1">
      <c r="A19" s="4" t="s">
        <v>7</v>
      </c>
      <c r="B19" s="24" t="s">
        <v>56</v>
      </c>
      <c r="C19" s="61" t="s">
        <v>59</v>
      </c>
      <c r="D19" s="19"/>
      <c r="E19" s="19"/>
      <c r="F19" s="30">
        <v>0</v>
      </c>
      <c r="G19" s="31">
        <v>85</v>
      </c>
      <c r="H19" s="53"/>
    </row>
    <row r="20" spans="1:8" ht="12.75">
      <c r="A20" s="6" t="s">
        <v>8</v>
      </c>
      <c r="B20" s="25" t="s">
        <v>57</v>
      </c>
      <c r="C20" s="61" t="s">
        <v>58</v>
      </c>
      <c r="D20" s="13"/>
      <c r="E20" s="13"/>
      <c r="F20" s="32">
        <v>90</v>
      </c>
      <c r="G20" s="33">
        <v>125</v>
      </c>
      <c r="H20" s="53"/>
    </row>
    <row r="21" spans="1:8" ht="12.75">
      <c r="A21" s="8"/>
      <c r="B21" s="25"/>
      <c r="C21" s="62" t="s">
        <v>55</v>
      </c>
      <c r="D21" s="15" t="s">
        <v>60</v>
      </c>
      <c r="E21" s="13"/>
      <c r="F21" s="32">
        <v>150</v>
      </c>
      <c r="G21" s="33">
        <v>275</v>
      </c>
      <c r="H21" s="53"/>
    </row>
    <row r="22" spans="1:9" ht="12.75" customHeight="1">
      <c r="A22" s="8"/>
      <c r="B22" s="25" t="s">
        <v>10</v>
      </c>
      <c r="C22" s="62" t="s">
        <v>46</v>
      </c>
      <c r="D22" s="13" t="s">
        <v>9</v>
      </c>
      <c r="E22" s="13"/>
      <c r="F22" s="32">
        <v>650</v>
      </c>
      <c r="G22" s="33">
        <v>850</v>
      </c>
      <c r="H22" s="79"/>
      <c r="I22" s="59"/>
    </row>
    <row r="23" spans="1:9" ht="12.75" customHeight="1">
      <c r="A23" s="8"/>
      <c r="B23" s="14"/>
      <c r="C23" s="62" t="s">
        <v>46</v>
      </c>
      <c r="D23" s="15" t="s">
        <v>11</v>
      </c>
      <c r="E23" s="13"/>
      <c r="F23" s="32">
        <v>350</v>
      </c>
      <c r="G23" s="33">
        <v>650</v>
      </c>
      <c r="H23" s="79"/>
      <c r="I23" s="59"/>
    </row>
    <row r="24" spans="1:8" ht="12.75" customHeight="1" thickBot="1">
      <c r="A24" s="9"/>
      <c r="B24" s="12"/>
      <c r="C24" s="63"/>
      <c r="D24" s="10"/>
      <c r="E24" s="10"/>
      <c r="F24" s="34"/>
      <c r="G24" s="35"/>
      <c r="H24" s="45"/>
    </row>
    <row r="25" spans="1:11" ht="12.75">
      <c r="A25" s="17" t="s">
        <v>12</v>
      </c>
      <c r="B25" s="24" t="s">
        <v>14</v>
      </c>
      <c r="C25" s="62" t="s">
        <v>55</v>
      </c>
      <c r="D25" s="60" t="s">
        <v>45</v>
      </c>
      <c r="E25" s="19"/>
      <c r="F25" s="30">
        <v>525</v>
      </c>
      <c r="G25" s="31">
        <v>725</v>
      </c>
      <c r="H25" s="55"/>
      <c r="I25" s="55"/>
      <c r="J25" s="55"/>
      <c r="K25" s="46"/>
    </row>
    <row r="26" spans="1:11" ht="13.5" thickBot="1">
      <c r="A26" s="18" t="s">
        <v>13</v>
      </c>
      <c r="B26" s="14"/>
      <c r="C26" s="62" t="s">
        <v>46</v>
      </c>
      <c r="D26" s="16" t="s">
        <v>16</v>
      </c>
      <c r="E26" s="13"/>
      <c r="F26" s="32">
        <v>950</v>
      </c>
      <c r="G26" s="33">
        <v>1125</v>
      </c>
      <c r="H26" s="55"/>
      <c r="I26" s="55"/>
      <c r="J26" s="55"/>
      <c r="K26" s="46"/>
    </row>
    <row r="27" spans="1:11" ht="12.75">
      <c r="A27" s="11"/>
      <c r="B27" s="25" t="s">
        <v>17</v>
      </c>
      <c r="C27" s="62" t="s">
        <v>55</v>
      </c>
      <c r="D27" s="60" t="s">
        <v>45</v>
      </c>
      <c r="E27" s="13"/>
      <c r="F27" s="32">
        <v>1025</v>
      </c>
      <c r="G27" s="33">
        <v>1075</v>
      </c>
      <c r="H27" s="55"/>
      <c r="I27" s="55"/>
      <c r="J27" s="55"/>
      <c r="K27" s="46"/>
    </row>
    <row r="28" spans="1:11" ht="13.5" thickBot="1">
      <c r="A28" s="11"/>
      <c r="B28" s="14"/>
      <c r="C28" s="62" t="s">
        <v>46</v>
      </c>
      <c r="D28" s="16" t="s">
        <v>18</v>
      </c>
      <c r="E28" s="13"/>
      <c r="F28" s="32">
        <v>1200</v>
      </c>
      <c r="G28" s="33">
        <v>1375</v>
      </c>
      <c r="H28" s="55"/>
      <c r="I28" s="55"/>
      <c r="J28" s="55"/>
      <c r="K28" s="46"/>
    </row>
    <row r="29" spans="1:11" ht="12.75">
      <c r="A29" s="11"/>
      <c r="B29" s="25" t="s">
        <v>19</v>
      </c>
      <c r="C29" s="62" t="s">
        <v>55</v>
      </c>
      <c r="D29" s="60" t="s">
        <v>45</v>
      </c>
      <c r="E29" s="13"/>
      <c r="F29" s="32">
        <v>1000</v>
      </c>
      <c r="G29" s="33">
        <v>1200</v>
      </c>
      <c r="H29" s="55"/>
      <c r="I29" s="55"/>
      <c r="J29" s="55"/>
      <c r="K29" s="46"/>
    </row>
    <row r="30" spans="1:11" ht="12.75">
      <c r="A30" s="11"/>
      <c r="B30" s="14"/>
      <c r="C30" s="62" t="s">
        <v>46</v>
      </c>
      <c r="D30" s="16" t="s">
        <v>18</v>
      </c>
      <c r="E30" s="15"/>
      <c r="F30" s="77">
        <v>1250</v>
      </c>
      <c r="G30" s="78">
        <v>1650</v>
      </c>
      <c r="H30" s="55"/>
      <c r="I30" s="55"/>
      <c r="J30" s="55"/>
      <c r="K30" s="46"/>
    </row>
    <row r="31" spans="1:11" ht="13.5" thickBot="1">
      <c r="A31" s="12"/>
      <c r="B31" s="29" t="s">
        <v>20</v>
      </c>
      <c r="C31" s="64" t="s">
        <v>47</v>
      </c>
      <c r="D31" s="22" t="s">
        <v>15</v>
      </c>
      <c r="E31" s="21"/>
      <c r="F31" s="36">
        <v>1240</v>
      </c>
      <c r="G31" s="37">
        <v>1730</v>
      </c>
      <c r="H31" s="55"/>
      <c r="I31" s="55"/>
      <c r="J31" s="55"/>
      <c r="K31" s="46"/>
    </row>
    <row r="32" spans="1:12" ht="12.75">
      <c r="A32" s="4" t="s">
        <v>21</v>
      </c>
      <c r="B32" s="24" t="s">
        <v>22</v>
      </c>
      <c r="C32" s="62" t="s">
        <v>54</v>
      </c>
      <c r="D32" s="20" t="s">
        <v>15</v>
      </c>
      <c r="E32" s="19"/>
      <c r="F32" s="30">
        <v>500</v>
      </c>
      <c r="G32" s="31">
        <v>1400</v>
      </c>
      <c r="H32" s="55"/>
      <c r="I32" s="55"/>
      <c r="J32" s="55"/>
      <c r="K32" s="46"/>
      <c r="L32" s="59"/>
    </row>
    <row r="33" spans="1:12" ht="12.75">
      <c r="A33" s="6" t="s">
        <v>23</v>
      </c>
      <c r="B33" s="25" t="s">
        <v>24</v>
      </c>
      <c r="C33" s="62" t="s">
        <v>48</v>
      </c>
      <c r="D33" s="16" t="s">
        <v>25</v>
      </c>
      <c r="E33" s="13"/>
      <c r="F33" s="32">
        <v>1375</v>
      </c>
      <c r="G33" s="33">
        <v>1550</v>
      </c>
      <c r="H33" s="55"/>
      <c r="I33" s="55"/>
      <c r="J33" s="55"/>
      <c r="K33" s="46"/>
      <c r="L33" s="59"/>
    </row>
    <row r="34" spans="1:12" ht="12.75">
      <c r="A34" s="8"/>
      <c r="B34" s="14"/>
      <c r="C34" s="62" t="s">
        <v>49</v>
      </c>
      <c r="D34" s="16" t="s">
        <v>26</v>
      </c>
      <c r="E34" s="13"/>
      <c r="F34" s="32">
        <v>1500</v>
      </c>
      <c r="G34" s="33">
        <v>1800</v>
      </c>
      <c r="H34" s="55"/>
      <c r="I34" s="55"/>
      <c r="J34" s="55"/>
      <c r="K34" s="46"/>
      <c r="L34" s="59"/>
    </row>
    <row r="35" spans="1:12" ht="12.75">
      <c r="A35" s="8"/>
      <c r="B35" s="25" t="s">
        <v>27</v>
      </c>
      <c r="C35" s="62" t="s">
        <v>46</v>
      </c>
      <c r="D35" s="16" t="s">
        <v>28</v>
      </c>
      <c r="E35" s="13"/>
      <c r="F35" s="32">
        <v>1750</v>
      </c>
      <c r="G35" s="33">
        <v>3100</v>
      </c>
      <c r="H35" s="55"/>
      <c r="I35" s="55"/>
      <c r="J35" s="55"/>
      <c r="K35" s="46"/>
      <c r="L35" s="59"/>
    </row>
    <row r="36" spans="1:12" ht="13.5" thickBot="1">
      <c r="A36" s="9"/>
      <c r="B36" s="23"/>
      <c r="C36" s="62" t="s">
        <v>46</v>
      </c>
      <c r="D36" s="22" t="s">
        <v>29</v>
      </c>
      <c r="E36" s="21"/>
      <c r="F36" s="36">
        <v>1650</v>
      </c>
      <c r="G36" s="37">
        <v>3000</v>
      </c>
      <c r="H36" s="55"/>
      <c r="I36" s="55"/>
      <c r="J36" s="55"/>
      <c r="K36" s="46"/>
      <c r="L36" s="59"/>
    </row>
    <row r="37" spans="1:11" ht="12.75">
      <c r="A37" s="4" t="s">
        <v>30</v>
      </c>
      <c r="B37" s="24" t="s">
        <v>31</v>
      </c>
      <c r="C37" s="62" t="s">
        <v>55</v>
      </c>
      <c r="D37" s="20" t="s">
        <v>32</v>
      </c>
      <c r="E37" s="19"/>
      <c r="F37" s="30">
        <v>625</v>
      </c>
      <c r="G37" s="31">
        <v>825</v>
      </c>
      <c r="H37" s="55"/>
      <c r="I37" s="55"/>
      <c r="J37" s="55"/>
      <c r="K37" s="46"/>
    </row>
    <row r="38" spans="1:11" ht="12.75">
      <c r="A38" s="8"/>
      <c r="B38" s="14"/>
      <c r="C38" s="62" t="s">
        <v>55</v>
      </c>
      <c r="D38" s="16" t="s">
        <v>33</v>
      </c>
      <c r="E38" s="13"/>
      <c r="F38" s="32">
        <v>825</v>
      </c>
      <c r="G38" s="33">
        <v>875</v>
      </c>
      <c r="H38" s="55"/>
      <c r="I38" s="55"/>
      <c r="J38" s="55"/>
      <c r="K38" s="46"/>
    </row>
    <row r="39" spans="1:11" ht="12.75">
      <c r="A39" s="8"/>
      <c r="B39" s="14"/>
      <c r="C39" s="62" t="s">
        <v>55</v>
      </c>
      <c r="D39" s="16" t="s">
        <v>34</v>
      </c>
      <c r="E39" s="13"/>
      <c r="F39" s="32">
        <v>900</v>
      </c>
      <c r="G39" s="33">
        <v>975</v>
      </c>
      <c r="H39" s="55"/>
      <c r="I39" s="55"/>
      <c r="J39" s="55"/>
      <c r="K39" s="46"/>
    </row>
    <row r="40" spans="1:11" ht="12.75">
      <c r="A40" s="8"/>
      <c r="B40" s="14"/>
      <c r="C40" s="62" t="s">
        <v>55</v>
      </c>
      <c r="D40" s="16" t="s">
        <v>35</v>
      </c>
      <c r="E40" s="13"/>
      <c r="F40" s="32">
        <v>1000</v>
      </c>
      <c r="G40" s="33">
        <v>1050</v>
      </c>
      <c r="H40" s="55"/>
      <c r="I40" s="55"/>
      <c r="J40" s="55"/>
      <c r="K40" s="46"/>
    </row>
    <row r="41" spans="1:11" ht="12.75">
      <c r="A41" s="8"/>
      <c r="B41" s="28" t="s">
        <v>36</v>
      </c>
      <c r="C41" s="65" t="s">
        <v>50</v>
      </c>
      <c r="D41" s="26" t="s">
        <v>32</v>
      </c>
      <c r="E41" s="27"/>
      <c r="F41" s="38">
        <v>850</v>
      </c>
      <c r="G41" s="39">
        <v>950</v>
      </c>
      <c r="H41" s="55"/>
      <c r="I41" s="55"/>
      <c r="J41" s="55"/>
      <c r="K41" s="46"/>
    </row>
    <row r="42" spans="1:11" ht="12.75">
      <c r="A42" s="8"/>
      <c r="B42" s="14"/>
      <c r="C42" s="65" t="s">
        <v>50</v>
      </c>
      <c r="D42" s="16" t="s">
        <v>33</v>
      </c>
      <c r="E42" s="13"/>
      <c r="F42" s="32">
        <v>950</v>
      </c>
      <c r="G42" s="33">
        <v>1100</v>
      </c>
      <c r="H42" s="55"/>
      <c r="I42" s="55"/>
      <c r="J42" s="55"/>
      <c r="K42" s="46"/>
    </row>
    <row r="43" spans="1:11" ht="12.75">
      <c r="A43" s="8"/>
      <c r="B43" s="14"/>
      <c r="C43" s="65" t="s">
        <v>50</v>
      </c>
      <c r="D43" s="16" t="s">
        <v>34</v>
      </c>
      <c r="E43" s="13"/>
      <c r="F43" s="32">
        <v>1000</v>
      </c>
      <c r="G43" s="33">
        <v>1300</v>
      </c>
      <c r="H43" s="55"/>
      <c r="I43" s="55"/>
      <c r="J43" s="55"/>
      <c r="K43" s="46"/>
    </row>
    <row r="44" spans="1:11" ht="12.75">
      <c r="A44" s="8"/>
      <c r="B44" s="14"/>
      <c r="C44" s="65" t="s">
        <v>50</v>
      </c>
      <c r="D44" s="16" t="s">
        <v>35</v>
      </c>
      <c r="E44" s="13"/>
      <c r="F44" s="32">
        <v>1300</v>
      </c>
      <c r="G44" s="33">
        <v>1500</v>
      </c>
      <c r="H44" s="55"/>
      <c r="I44" s="55"/>
      <c r="J44" s="55"/>
      <c r="K44" s="46"/>
    </row>
    <row r="45" spans="1:11" ht="12.75">
      <c r="A45" s="8"/>
      <c r="B45" s="25" t="s">
        <v>37</v>
      </c>
      <c r="C45" s="62" t="s">
        <v>51</v>
      </c>
      <c r="D45" s="16" t="s">
        <v>32</v>
      </c>
      <c r="E45" s="13"/>
      <c r="F45" s="32">
        <v>1300</v>
      </c>
      <c r="G45" s="33">
        <v>1400</v>
      </c>
      <c r="H45" s="55"/>
      <c r="I45" s="55"/>
      <c r="J45" s="55"/>
      <c r="K45" s="46"/>
    </row>
    <row r="46" spans="1:11" ht="12.75">
      <c r="A46" s="8"/>
      <c r="B46" s="14"/>
      <c r="C46" s="62" t="s">
        <v>51</v>
      </c>
      <c r="D46" s="16" t="s">
        <v>33</v>
      </c>
      <c r="E46" s="13"/>
      <c r="F46" s="32">
        <v>1425</v>
      </c>
      <c r="G46" s="33">
        <v>1525</v>
      </c>
      <c r="H46" s="55"/>
      <c r="I46" s="55"/>
      <c r="J46" s="55"/>
      <c r="K46" s="46"/>
    </row>
    <row r="47" spans="1:12" ht="12.75">
      <c r="A47" s="8"/>
      <c r="B47" s="14"/>
      <c r="C47" s="62" t="s">
        <v>51</v>
      </c>
      <c r="D47" s="16" t="s">
        <v>34</v>
      </c>
      <c r="E47" s="13"/>
      <c r="F47" s="32">
        <v>1575</v>
      </c>
      <c r="G47" s="33">
        <v>1750</v>
      </c>
      <c r="H47" s="55"/>
      <c r="I47" s="55"/>
      <c r="J47" s="55"/>
      <c r="K47" s="46"/>
      <c r="L47" s="59"/>
    </row>
    <row r="48" spans="1:12" ht="13.5" thickBot="1">
      <c r="A48" s="8"/>
      <c r="B48" s="67"/>
      <c r="C48" s="65" t="s">
        <v>51</v>
      </c>
      <c r="D48" s="26" t="s">
        <v>35</v>
      </c>
      <c r="E48" s="27"/>
      <c r="F48" s="38">
        <v>1700</v>
      </c>
      <c r="G48" s="39">
        <v>1900</v>
      </c>
      <c r="H48" s="55"/>
      <c r="I48" s="55"/>
      <c r="J48" s="55"/>
      <c r="K48" s="46"/>
      <c r="L48" s="59"/>
    </row>
    <row r="49" spans="1:7" ht="12.75">
      <c r="A49" s="68" t="s">
        <v>38</v>
      </c>
      <c r="B49" s="5"/>
      <c r="C49" s="5"/>
      <c r="D49" s="5"/>
      <c r="E49" s="5"/>
      <c r="F49" s="69"/>
      <c r="G49" s="70"/>
    </row>
    <row r="50" spans="1:7" ht="13.5" thickBot="1">
      <c r="A50" s="8"/>
      <c r="B50" s="7"/>
      <c r="C50" s="7"/>
      <c r="D50" s="7"/>
      <c r="E50" s="7"/>
      <c r="F50" s="40"/>
      <c r="G50" s="41"/>
    </row>
    <row r="51" spans="1:10" ht="12.75">
      <c r="A51" s="4" t="s">
        <v>39</v>
      </c>
      <c r="B51" s="5"/>
      <c r="C51" s="61" t="s">
        <v>53</v>
      </c>
      <c r="D51" s="89" t="s">
        <v>40</v>
      </c>
      <c r="E51" s="90"/>
      <c r="F51" s="30">
        <v>1.6</v>
      </c>
      <c r="G51" s="31">
        <v>1.8</v>
      </c>
      <c r="H51" s="55"/>
      <c r="I51" s="55"/>
      <c r="J51" s="55"/>
    </row>
    <row r="52" spans="1:10" ht="12.75">
      <c r="A52" s="8"/>
      <c r="B52" s="7"/>
      <c r="C52" s="62" t="s">
        <v>47</v>
      </c>
      <c r="D52" s="66">
        <v>0.5</v>
      </c>
      <c r="E52" s="13"/>
      <c r="F52" s="32">
        <v>1.9</v>
      </c>
      <c r="G52" s="33">
        <v>2</v>
      </c>
      <c r="H52" s="55"/>
      <c r="I52" s="55"/>
      <c r="J52" s="55"/>
    </row>
    <row r="53" spans="1:10" ht="12.75">
      <c r="A53" s="8"/>
      <c r="B53" s="7"/>
      <c r="C53" s="62" t="s">
        <v>48</v>
      </c>
      <c r="D53" s="66">
        <v>0.55</v>
      </c>
      <c r="E53" s="13"/>
      <c r="F53" s="32">
        <v>2</v>
      </c>
      <c r="G53" s="33">
        <v>2.4</v>
      </c>
      <c r="H53" s="55"/>
      <c r="I53" s="55"/>
      <c r="J53" s="55"/>
    </row>
    <row r="54" spans="1:10" ht="12.75">
      <c r="A54" s="8"/>
      <c r="B54" s="7"/>
      <c r="C54" s="62" t="s">
        <v>49</v>
      </c>
      <c r="D54" s="81" t="s">
        <v>52</v>
      </c>
      <c r="E54" s="82"/>
      <c r="F54" s="38">
        <v>2.5</v>
      </c>
      <c r="G54" s="39">
        <v>2.6</v>
      </c>
      <c r="H54" s="55"/>
      <c r="I54" s="55"/>
      <c r="J54" s="55"/>
    </row>
    <row r="55" spans="1:10" ht="12.75">
      <c r="A55" s="8"/>
      <c r="B55" s="7"/>
      <c r="C55" s="62" t="s">
        <v>50</v>
      </c>
      <c r="D55" s="85" t="s">
        <v>42</v>
      </c>
      <c r="E55" s="86"/>
      <c r="F55" s="48">
        <v>3.2</v>
      </c>
      <c r="G55" s="49">
        <v>3.4</v>
      </c>
      <c r="H55" s="55"/>
      <c r="I55" s="55"/>
      <c r="J55" s="55"/>
    </row>
    <row r="56" spans="1:10" ht="13.5" thickBot="1">
      <c r="A56" s="9"/>
      <c r="B56" s="10"/>
      <c r="C56" s="64" t="s">
        <v>51</v>
      </c>
      <c r="D56" s="87" t="s">
        <v>37</v>
      </c>
      <c r="E56" s="88"/>
      <c r="F56" s="50">
        <v>3.6</v>
      </c>
      <c r="G56" s="51">
        <v>3.9</v>
      </c>
      <c r="H56" s="55"/>
      <c r="I56" s="59"/>
      <c r="J56" s="55"/>
    </row>
    <row r="57" spans="1:10" ht="12.75">
      <c r="A57" s="6" t="s">
        <v>41</v>
      </c>
      <c r="B57" s="7"/>
      <c r="C57" s="71" t="s">
        <v>47</v>
      </c>
      <c r="D57" s="72">
        <v>0.55</v>
      </c>
      <c r="E57" s="73"/>
      <c r="F57" s="74">
        <v>2.2</v>
      </c>
      <c r="G57" s="75">
        <v>2.6</v>
      </c>
      <c r="H57" s="55"/>
      <c r="I57" s="55"/>
      <c r="J57" s="55"/>
    </row>
    <row r="58" spans="1:10" ht="12.75">
      <c r="A58" s="8"/>
      <c r="B58" s="7"/>
      <c r="C58" s="62" t="s">
        <v>48</v>
      </c>
      <c r="D58" s="66">
        <v>0.6</v>
      </c>
      <c r="E58" s="13"/>
      <c r="F58" s="32">
        <v>2.6</v>
      </c>
      <c r="G58" s="33">
        <v>2.7</v>
      </c>
      <c r="H58" s="55"/>
      <c r="I58" s="55"/>
      <c r="J58" s="55"/>
    </row>
    <row r="59" spans="1:10" ht="12.75">
      <c r="A59" s="8"/>
      <c r="B59" s="7"/>
      <c r="C59" s="62" t="s">
        <v>49</v>
      </c>
      <c r="D59" s="81" t="s">
        <v>52</v>
      </c>
      <c r="E59" s="82"/>
      <c r="F59" s="32">
        <v>2.8</v>
      </c>
      <c r="G59" s="33">
        <v>3.2</v>
      </c>
      <c r="H59" s="55"/>
      <c r="I59" s="55"/>
      <c r="J59" s="46"/>
    </row>
    <row r="60" spans="1:10" ht="12.75">
      <c r="A60" s="8"/>
      <c r="B60" s="7"/>
      <c r="C60" s="62" t="s">
        <v>50</v>
      </c>
      <c r="D60" s="16" t="s">
        <v>42</v>
      </c>
      <c r="E60" s="13"/>
      <c r="F60" s="32">
        <v>3.6</v>
      </c>
      <c r="G60" s="33">
        <v>3.9</v>
      </c>
      <c r="H60" s="55"/>
      <c r="I60" s="55"/>
      <c r="J60" s="46"/>
    </row>
    <row r="61" spans="1:10" ht="13.5" thickBot="1">
      <c r="A61" s="9"/>
      <c r="B61" s="10"/>
      <c r="C61" s="64" t="s">
        <v>51</v>
      </c>
      <c r="D61" s="22" t="s">
        <v>37</v>
      </c>
      <c r="E61" s="21"/>
      <c r="F61" s="36">
        <v>3.9</v>
      </c>
      <c r="G61" s="37">
        <v>4.2</v>
      </c>
      <c r="H61" s="55"/>
      <c r="I61" s="55"/>
      <c r="J61" s="46"/>
    </row>
    <row r="62" spans="1:3" ht="12.75">
      <c r="A62" s="2" t="s">
        <v>62</v>
      </c>
      <c r="B62" s="53"/>
      <c r="C62" s="53"/>
    </row>
    <row r="63" spans="1:4" s="53" customFormat="1" ht="12.75">
      <c r="A63" s="44"/>
      <c r="B63" s="2"/>
      <c r="C63" s="44"/>
      <c r="D63" s="44"/>
    </row>
    <row r="64" spans="1:4" ht="23.25">
      <c r="A64" s="58" t="s">
        <v>63</v>
      </c>
      <c r="B64" s="52"/>
      <c r="C64" s="52"/>
      <c r="D64" s="52"/>
    </row>
    <row r="65" spans="1:4" ht="18">
      <c r="A65" s="80"/>
      <c r="B65" s="44"/>
      <c r="C65" s="44"/>
      <c r="D65" s="76"/>
    </row>
  </sheetData>
  <sheetProtection/>
  <mergeCells count="7">
    <mergeCell ref="D59:E59"/>
    <mergeCell ref="D1:F1"/>
    <mergeCell ref="D2:F2"/>
    <mergeCell ref="D54:E54"/>
    <mergeCell ref="D55:E55"/>
    <mergeCell ref="D56:E56"/>
    <mergeCell ref="D51:E51"/>
  </mergeCells>
  <printOptions horizontalCentered="1"/>
  <pageMargins left="0.15748031496062992" right="0.2755905511811024" top="0.2362204724409449" bottom="0.2362204724409449" header="0.1968503937007874" footer="0.2362204724409449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Marché Couvert de Ciney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ASBL Marché Couvert de Ciney</dc:creator>
  <cp:keywords/>
  <dc:description/>
  <cp:lastModifiedBy>Patricia Berghmans</cp:lastModifiedBy>
  <cp:lastPrinted>2023-09-04T12:52:18Z</cp:lastPrinted>
  <dcterms:created xsi:type="dcterms:W3CDTF">2007-08-17T11:20:26Z</dcterms:created>
  <dcterms:modified xsi:type="dcterms:W3CDTF">2024-01-09T10:39:01Z</dcterms:modified>
  <cp:category/>
  <cp:version/>
  <cp:contentType/>
  <cp:contentStatus/>
</cp:coreProperties>
</file>